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<sst xmlns="http://schemas.openxmlformats.org/spreadsheetml/2006/main" count="46" uniqueCount="41">
  <si>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</si>
  <si>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</si>
  <si>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</si>
  <si>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</si>
  <si>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</si>
  <si>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</si>
  <si>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</si>
  <si>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</si>
  <si>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</si>
  <si>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</si>
  <si>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</si>
  <si>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</si>
  <si>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</si>
  <si>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</si>
  <si>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</si>
  <si>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</si>
  <si>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</si>
  <si>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</si>
  <si>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</si>
  <si>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</si>
  <si>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</si>
  <si>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</si>
  <si>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</si>
  <si>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</si>
  <si>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</si>
  <si>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</si>
  <si>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</si>
  <si>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</si>
  <si>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</si>
  <si>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</si>
  <si>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</si>
  <si>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</si>
  <si>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</si>
  <si>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минтая с соусом с картофельным пюре</t>
  </si>
  <si>
    <t>салат «Солнышко»</t>
  </si>
  <si>
    <t>суп крестьянский с крупой</t>
  </si>
  <si>
    <t>котлета рыбная из минтая с соусом</t>
  </si>
  <si>
    <t>картофельное пюре</t>
  </si>
  <si>
    <t xml:space="preserve">компот из свежих яблок </t>
  </si>
  <si>
    <t>06.10.2023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</si>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</sst>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250</v>
      </c>
      <c r="F4" s="15">
        <v>58.51</v>
      </c>
      <c r="G4" s="16">
        <v>348.78</v>
      </c>
      <c r="H4" s="16">
        <v>15</v>
      </c>
      <c r="I4" s="16">
        <v>16.899999999999999</v>
      </c>
      <c r="J4" s="17">
        <v>34.17</v>
      </c>
    </row>
    <row r="5" spans="1:13" x14ac:dyDescent="0.25">
      <c r="A5" s="18"/>
      <c r="B5" s="19" t="s">
        <v>16</v>
      </c>
      <c r="C5" s="20">
        <v>294.10000000000002</v>
      </c>
      <c r="D5" s="21" t="s">
        <v>17</v>
      </c>
      <c r="E5" s="22">
        <v>205</v>
      </c>
      <c r="F5" s="23">
        <v>3.64</v>
      </c>
      <c r="G5" s="22">
        <v>40.89</v>
      </c>
      <c r="H5" s="22">
        <v>0.05</v>
      </c>
      <c r="I5" s="22">
        <v>0.01</v>
      </c>
      <c r="J5" s="24">
        <v>10.15</v>
      </c>
    </row>
    <row r="6" spans="1:13" x14ac:dyDescent="0.25">
      <c r="A6" s="18"/>
      <c r="B6" s="19" t="s">
        <v>18</v>
      </c>
      <c r="C6" s="12">
        <v>108.13</v>
      </c>
      <c r="D6" s="21" t="s">
        <v>19</v>
      </c>
      <c r="E6" s="22">
        <v>45</v>
      </c>
      <c r="F6" s="23">
        <v>3.65</v>
      </c>
      <c r="G6" s="22">
        <v>104.42</v>
      </c>
      <c r="H6" s="22">
        <v>3.42</v>
      </c>
      <c r="I6" s="22">
        <v>0.54</v>
      </c>
      <c r="J6" s="24">
        <v>21.47</v>
      </c>
    </row>
    <row r="7" spans="1:13" x14ac:dyDescent="0.25">
      <c r="A7" s="18"/>
      <c r="B7" s="25" t="s">
        <v>20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24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7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0" t="s">
        <v>26</v>
      </c>
      <c r="B16" s="11" t="s">
        <v>21</v>
      </c>
      <c r="C16" s="55">
        <v>12.22</v>
      </c>
      <c r="D16" s="56" t="s">
        <v>34</v>
      </c>
      <c r="E16" s="14">
        <v>60</v>
      </c>
      <c r="F16" s="15">
        <v>19.239999999999998</v>
      </c>
      <c r="G16" s="14">
        <v>94.51</v>
      </c>
      <c r="H16" s="14">
        <v>5.56</v>
      </c>
      <c r="I16" s="14">
        <v>7.03</v>
      </c>
      <c r="J16" s="57">
        <v>2.16</v>
      </c>
      <c r="M16" t="s">
        <v>25</v>
      </c>
    </row>
    <row r="17" spans="1:10" x14ac:dyDescent="0.25">
      <c r="A17" s="18"/>
      <c r="B17" s="19" t="s">
        <v>27</v>
      </c>
      <c r="C17" s="12">
        <v>154.13</v>
      </c>
      <c r="D17" s="58" t="s">
        <v>35</v>
      </c>
      <c r="E17" s="22">
        <v>200</v>
      </c>
      <c r="F17" s="23">
        <v>6.84</v>
      </c>
      <c r="G17" s="22">
        <v>94.86</v>
      </c>
      <c r="H17" s="22">
        <v>2.0299999999999998</v>
      </c>
      <c r="I17" s="22">
        <v>4.26</v>
      </c>
      <c r="J17" s="24">
        <v>12.1</v>
      </c>
    </row>
    <row r="18" spans="1:10" x14ac:dyDescent="0.25">
      <c r="A18" s="18"/>
      <c r="B18" s="19" t="s">
        <v>28</v>
      </c>
      <c r="C18" s="25">
        <v>545.02</v>
      </c>
      <c r="D18" s="13" t="s">
        <v>36</v>
      </c>
      <c r="E18" s="16">
        <v>100</v>
      </c>
      <c r="F18" s="59">
        <v>37.89</v>
      </c>
      <c r="G18" s="16">
        <v>181</v>
      </c>
      <c r="H18" s="16">
        <v>11.74</v>
      </c>
      <c r="I18" s="16">
        <v>11.28</v>
      </c>
      <c r="J18" s="17">
        <v>8.1300000000000008</v>
      </c>
    </row>
    <row r="19" spans="1:10" x14ac:dyDescent="0.25">
      <c r="A19" s="18"/>
      <c r="B19" s="19" t="s">
        <v>29</v>
      </c>
      <c r="C19" s="12">
        <v>241.08</v>
      </c>
      <c r="D19" s="21" t="s">
        <v>37</v>
      </c>
      <c r="E19" s="16">
        <v>150</v>
      </c>
      <c r="F19" s="59">
        <v>20.62</v>
      </c>
      <c r="G19" s="16">
        <v>211.78</v>
      </c>
      <c r="H19" s="16">
        <v>3.26</v>
      </c>
      <c r="I19" s="16">
        <v>5.62</v>
      </c>
      <c r="J19" s="17">
        <v>37.04</v>
      </c>
    </row>
    <row r="20" spans="1:10" x14ac:dyDescent="0.25">
      <c r="A20" s="18"/>
      <c r="B20" s="19" t="s">
        <v>22</v>
      </c>
      <c r="C20" s="12">
        <v>282.08</v>
      </c>
      <c r="D20" s="58" t="s">
        <v>38</v>
      </c>
      <c r="E20" s="22">
        <v>180</v>
      </c>
      <c r="F20" s="23">
        <v>7.39</v>
      </c>
      <c r="G20" s="22">
        <v>68.760000000000005</v>
      </c>
      <c r="H20" s="22">
        <v>0.13</v>
      </c>
      <c r="I20" s="22"/>
      <c r="J20" s="24">
        <v>17.059999999999999</v>
      </c>
    </row>
    <row r="21" spans="1:10" x14ac:dyDescent="0.25">
      <c r="A21" s="18"/>
      <c r="B21" s="19" t="s">
        <v>30</v>
      </c>
      <c r="C21" s="20"/>
      <c r="D21" s="60"/>
      <c r="E21" s="30"/>
      <c r="F21" s="31"/>
      <c r="G21" s="30"/>
      <c r="H21" s="30"/>
      <c r="I21" s="30"/>
      <c r="J21" s="32"/>
    </row>
    <row r="22" spans="1:10" x14ac:dyDescent="0.25">
      <c r="A22" s="18"/>
      <c r="B22" s="19" t="s">
        <v>31</v>
      </c>
      <c r="C22" s="12">
        <v>109.13</v>
      </c>
      <c r="D22" s="60" t="s">
        <v>32</v>
      </c>
      <c r="E22" s="30">
        <v>27</v>
      </c>
      <c r="F22" s="31">
        <v>1.82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7"/>
      <c r="C26" s="37"/>
      <c r="D26" s="38" t="s">
        <v>23</v>
      </c>
      <c r="E26" s="63">
        <f t="shared" ref="E26:J26" si="1">SUM(E16:E25)</f>
        <v>717</v>
      </c>
      <c r="F26" s="63">
        <f t="shared" si="1"/>
        <v>93.8</v>
      </c>
      <c r="G26" s="64">
        <f t="shared" si="1"/>
        <v>742.13</v>
      </c>
      <c r="H26" s="64">
        <f t="shared" si="1"/>
        <v>24.799999999999997</v>
      </c>
      <c r="I26" s="64">
        <f t="shared" si="1"/>
        <v>28.41</v>
      </c>
      <c r="J26" s="65">
        <f t="shared" si="1"/>
        <v>96.72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19</cp:revision>
  <cp:lastPrinted>2021-05-18T10:32:40Z</cp:lastPrinted>
  <dcterms:created xsi:type="dcterms:W3CDTF">2015-06-05T18:19:34Z</dcterms:created>
  <dcterms:modified xsi:type="dcterms:W3CDTF">2023-10-03T11:58:00Z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